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eNa\Desktop\"/>
    </mc:Choice>
  </mc:AlternateContent>
  <bookViews>
    <workbookView xWindow="0" yWindow="0" windowWidth="240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3" i="1"/>
  <c r="A2" i="1"/>
  <c r="A1" i="1"/>
</calcChain>
</file>

<file path=xl/sharedStrings.xml><?xml version="1.0" encoding="utf-8"?>
<sst xmlns="http://schemas.openxmlformats.org/spreadsheetml/2006/main" count="9" uniqueCount="3">
  <si>
    <t>تعديل</t>
  </si>
  <si>
    <t>طائرة</t>
  </si>
  <si>
    <t>زراعى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</si>
</sst>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8"/>
      <color theme="1"/>
      <name val="Sakkal Majalla"/>
    </font>
    <font>
      <b/>
      <sz val="20"/>
      <color rgb="FFC00000"/>
      <name val="Sakkal Majalla"/>
    </font>
  </fonts>
  <fills count="3">
    <fill>
      <patternFill patternType="none"/>
    </fill>
    <fill>
      <patternFill patternType="gray125"/>
    </fill>
    <fill>
      <gradientFill type="path" left="0.5" right="0.5" top="0.5" bottom="0.5">
        <stop position="0">
          <color theme="9" tint="0.40000610370189521"/>
        </stop>
        <stop position="1">
          <color theme="9" tint="0.59999389629810485"/>
        </stop>
      </gradient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" fontId="2" fillId="2" borderId="0" xfId="0" applyNumberFormat="1" applyFont="1" applyFill="1" applyBorder="1" applyAlignment="1" applyProtection="1">
      <alignment horizontal="center" vertical="center" readingOrder="2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rightToLeft="1" tabSelected="1" zoomScale="90" zoomScaleNormal="90" workbookViewId="0">
      <selection activeCell="A11" sqref="A11"/>
    </sheetView>
  </sheetViews>
  <sheetFormatPr defaultRowHeight="15"/>
  <cols>
    <col min="1" max="1" width="30.7109375" customWidth="1"/>
  </cols>
  <sheetData>
    <row r="1" spans="1:1" ht="30.75">
      <c r="A1" s="3" t="str">
        <f ca="1">SUMPRODUCT((A$7:A$20="طائرة")*SUBTOTAL(103,OFFSET(A$7,ROW($7:$20)-6,0)))&amp;" مغادرون طائرة "</f>
        <v xml:space="preserve">3 مغادرون طائرة </v>
      </c>
    </row>
    <row r="2" spans="1:1" ht="30.75">
      <c r="A2" s="3" t="str">
        <f ca="1">SUMPRODUCT((A$7:A$20="صحراوى")*SUBTOTAL(103,OFFSET(A$7,ROW($7:$20)-6,0)))&amp;" مغادرون صحراوى"</f>
        <v>0 مغادرون صحراوى</v>
      </c>
    </row>
    <row r="3" spans="1:1" ht="30.75">
      <c r="A3" s="3" t="str">
        <f ca="1">SUMPRODUCT((A$7:A$20="زراعى")*SUBTOTAL(103,OFFSET(A$7,ROW($7:$20)-6,0)))&amp;" مغادرون زراعى"</f>
        <v>2 مغادرون زراعى</v>
      </c>
    </row>
    <row r="4" spans="1:1" ht="30.75">
      <c r="A4" s="3" t="str">
        <f ca="1">SUMPRODUCT((A$7:A$20="تعديل")*SUBTOTAL(103,OFFSET(A$7,ROW($7:$20)-6,0)))&amp;" تعديلات"</f>
        <v>3 تعديلات</v>
      </c>
    </row>
    <row r="5" spans="1:1">
      <c r="A5" s="1"/>
    </row>
    <row r="6" spans="1:1">
      <c r="A6" s="1"/>
    </row>
    <row r="7" spans="1:1" ht="27.75">
      <c r="A7" s="2" t="s">
        <v>0</v>
      </c>
    </row>
    <row r="8" spans="1:1" ht="27.75">
      <c r="A8" s="2" t="s">
        <v>0</v>
      </c>
    </row>
    <row r="9" spans="1:1" ht="27.75">
      <c r="A9" s="2" t="s">
        <v>1</v>
      </c>
    </row>
    <row r="10" spans="1:1" ht="27.75">
      <c r="A10" s="2" t="s">
        <v>2</v>
      </c>
    </row>
    <row r="11" spans="1:1" ht="27.75">
      <c r="A11" s="2" t="s">
        <v>2</v>
      </c>
    </row>
    <row r="12" spans="1:1" ht="27.75">
      <c r="A12" s="2" t="s">
        <v>0</v>
      </c>
    </row>
    <row r="13" spans="1:1" ht="27.75">
      <c r="A13" s="2" t="s">
        <v>1</v>
      </c>
    </row>
    <row r="14" spans="1:1" ht="27.75">
      <c r="A14" s="2" t="s">
        <v>1</v>
      </c>
    </row>
    <row r="15" spans="1:1" ht="27.75">
      <c r="A15" s="2" t="s">
        <v>1</v>
      </c>
    </row>
    <row r="16" spans="1:1" ht="27.75">
      <c r="A16" s="2"/>
    </row>
    <row r="17" spans="1:1" ht="27.75">
      <c r="A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2016-09-23T18:39:38Z</dcterms:created>
  <dcterms:modified xsi:type="dcterms:W3CDTF">2016-09-23T19:08:13Z</dcterms:modified>
</cp:coreProperties>
</file>